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<sst xmlns="http://schemas.openxmlformats.org/spreadsheetml/2006/main" count="42" uniqueCount="31">
  <si>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</si>
  <si>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</si>
  <si>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</si>
  <si>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</si>
  <si>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</si>
  <si>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</si>
  <si>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</si>
  <si>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</si>
  <si>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</si>
  <si>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</si>
  <si>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</si>
  <si>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</si>
  <si>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</si>
  <si>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</si>
  <si>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</si>
  <si>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</si>
  <si>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</si>
  <si>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</si>
  <si>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</si>
  <si>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</si>
  <si>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</si>
  <si>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</si>
  <si>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</si>
  <si>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</si>
  <si>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</si>
  <si>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</si>
  <si>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</si>
  <si>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</si>
  <si>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 xml:space="preserve"> (30/11/2016)</t>
  </si>
  <si>
    <t>presupuesto anual liquidado octubre 2017</t>
  </si>
  <si>
    <t>cédula presupuestaria noviembre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</si>
</sst>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2"/>
      <color theme="10"/>
      <name val="Arial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0">
      <selection activeCell="D12" sqref="D12:E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6" t="s">
        <v>6</v>
      </c>
      <c r="B1" s="27"/>
      <c r="C1" s="27"/>
      <c r="D1" s="27"/>
      <c r="E1" s="27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6" t="s">
        <v>20</v>
      </c>
      <c r="B2" s="27"/>
      <c r="C2" s="27"/>
      <c r="D2" s="27"/>
      <c r="E2" s="27"/>
      <c r="F2" s="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6" t="s">
        <v>7</v>
      </c>
      <c r="B3" s="17"/>
      <c r="C3" s="17"/>
      <c r="D3" s="17"/>
      <c r="E3" s="17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92022.24</v>
      </c>
      <c r="C5" s="9">
        <v>51866.24</v>
      </c>
      <c r="D5" s="4" t="s">
        <v>24</v>
      </c>
      <c r="E5" s="13">
        <f>C5/B5</f>
        <v>0.563627227505003</v>
      </c>
      <c r="F5" s="19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681142.08</v>
      </c>
      <c r="C6" s="2">
        <v>415470.84</v>
      </c>
      <c r="D6" s="4" t="s">
        <v>24</v>
      </c>
      <c r="E6" s="13">
        <f>C6/B6</f>
        <v>0.6099620801580781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f>SUM(B5:B6)</f>
        <v>773164.32</v>
      </c>
      <c r="C7" s="12">
        <f>SUM(C5:C6)</f>
        <v>467337.08</v>
      </c>
      <c r="D7" s="35">
        <f>C7/B7</f>
        <v>0.6044472926531324</v>
      </c>
      <c r="E7" s="36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6" t="s">
        <v>15</v>
      </c>
      <c r="B8" s="17"/>
      <c r="C8" s="17"/>
      <c r="D8" s="17"/>
      <c r="E8" s="17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84052.9</v>
      </c>
      <c r="C10" s="9">
        <v>47400.66</v>
      </c>
      <c r="D10" s="4" t="s">
        <v>24</v>
      </c>
      <c r="E10" s="13">
        <f>C10/B10</f>
        <v>0.5639384244921949</v>
      </c>
      <c r="F10" s="19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668851.34</v>
      </c>
      <c r="C11" s="2">
        <v>397665.92</v>
      </c>
      <c r="D11" s="4" t="s">
        <v>24</v>
      </c>
      <c r="E11" s="13">
        <f>C11/B11</f>
        <v>0.5945505319612576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752904.24</v>
      </c>
      <c r="C12" s="12">
        <f>SUM(C10:C11)</f>
        <v>445066.57999999996</v>
      </c>
      <c r="D12" s="35">
        <f>C12/B12</f>
        <v>0.5911330503332004</v>
      </c>
      <c r="E12" s="36"/>
      <c r="F12" s="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7" t="s">
        <v>12</v>
      </c>
      <c r="B13" s="38"/>
      <c r="C13" s="38"/>
      <c r="D13" s="38"/>
      <c r="E13" s="38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9"/>
      <c r="B14" s="40"/>
      <c r="C14" s="40"/>
      <c r="D14" s="40"/>
      <c r="E14" s="40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2"/>
      <c r="B15" s="33"/>
      <c r="C15" s="33"/>
      <c r="D15" s="33"/>
      <c r="E15" s="33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9" t="s">
        <v>0</v>
      </c>
      <c r="B16" s="30"/>
      <c r="C16" s="30"/>
      <c r="D16" s="30"/>
      <c r="E16" s="24" t="s">
        <v>28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9" t="s">
        <v>4</v>
      </c>
      <c r="B17" s="30"/>
      <c r="C17" s="30"/>
      <c r="D17" s="31"/>
      <c r="E17" s="24" t="s">
        <v>23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9" t="s">
        <v>5</v>
      </c>
      <c r="B18" s="30"/>
      <c r="C18" s="30"/>
      <c r="D18" s="30"/>
      <c r="E18" s="24" t="s">
        <v>25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9" t="s">
        <v>3</v>
      </c>
      <c r="B19" s="30"/>
      <c r="C19" s="30"/>
      <c r="D19" s="30"/>
      <c r="E19" s="24" t="s">
        <v>26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9" t="s">
        <v>1</v>
      </c>
      <c r="B20" s="30"/>
      <c r="C20" s="30"/>
      <c r="D20" s="30"/>
      <c r="E20" s="22" t="s">
        <v>27</v>
      </c>
      <c r="F20" s="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9" t="s">
        <v>2</v>
      </c>
      <c r="B21" s="30"/>
      <c r="C21" s="30"/>
      <c r="D21" s="30"/>
      <c r="E21" s="24">
        <v>63068514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18:F18"/>
    <mergeCell ref="E19:F19"/>
    <mergeCell ref="A3:F3"/>
    <mergeCell ref="F5:F7"/>
    <mergeCell ref="A13:E14"/>
    <mergeCell ref="D12:E12"/>
    <mergeCell ref="A21:D21"/>
    <mergeCell ref="A16:D16"/>
    <mergeCell ref="A18:D18"/>
    <mergeCell ref="A19:D19"/>
    <mergeCell ref="E21:F21"/>
    <mergeCell ref="A20:D20"/>
    <mergeCell ref="A8:F8"/>
    <mergeCell ref="F10:F12"/>
    <mergeCell ref="E20:F20"/>
    <mergeCell ref="E16:F16"/>
    <mergeCell ref="A1:F1"/>
    <mergeCell ref="A2:F2"/>
    <mergeCell ref="E17:F17"/>
    <mergeCell ref="A17:D17"/>
    <mergeCell ref="A15:F15"/>
    <mergeCell ref="D7:E7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2018-01-30T21:44:12Z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